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Subsidies\Algemeen\Communicatie\teksen website vanaf 1 januari 2018\landschapselementen en voedselbossen\2023\"/>
    </mc:Choice>
  </mc:AlternateContent>
  <bookViews>
    <workbookView xWindow="0" yWindow="0" windowWidth="25200" windowHeight="11385"/>
  </bookViews>
  <sheets>
    <sheet name="Projectinfo" sheetId="1" r:id="rId1"/>
  </sheets>
  <externalReferences>
    <externalReference r:id="rId2"/>
  </externalReferences>
  <definedNames>
    <definedName name="InvasiefLA">[1]Lijsten!$C$2:$C$100</definedName>
    <definedName name="InvasiefNL">[1]Lijsten!$B$2:$B$85</definedName>
    <definedName name="Laag">[1]Lijsten!$A$2:$A$8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<sst xmlns="http://schemas.openxmlformats.org/spreadsheetml/2006/main" count="21" uniqueCount="19">
  <si>
    <t>Projectinformatie</t>
  </si>
  <si>
    <t>de gele cellen hier verplicht in te vullen</t>
  </si>
  <si>
    <t>Naam aanvrager:</t>
  </si>
  <si>
    <t>Naam project:</t>
  </si>
  <si>
    <t>Totale oppervlakte nieuw voedselbos (ha):</t>
  </si>
  <si>
    <t>Start project:</t>
  </si>
  <si>
    <t>(dag-maand-jaartal)</t>
  </si>
  <si>
    <t>Einde project:</t>
  </si>
  <si>
    <t>Bankrekeningnummer (IBAN):</t>
  </si>
  <si>
    <t>Handtekening:</t>
  </si>
  <si>
    <t>Btw verrekenbaar of compensabel?</t>
  </si>
  <si>
    <t>De niet verrekenbare / niet compensabele btw is aan te merken als een subsidiabele kostenpost. Met andere woorden: indien u de betaalde btw kunt verrekenen</t>
  </si>
  <si>
    <t>met de belastingdienst of kunt compenseren via het btw-compensatiefonds, dan mag de btw-component geen onderdeel uitmaken van de subsidiabele kosten.</t>
  </si>
  <si>
    <t>Subsidieaanvraag Nieuwe Voedselbossen</t>
  </si>
  <si>
    <t>Rechtsvorm:</t>
  </si>
  <si>
    <t>Kosten (Maximaal 75.000,00)</t>
  </si>
  <si>
    <t>Format begroting Nieuwe Voedselbossen 2023-2024</t>
  </si>
  <si>
    <t>(minimaal 2 cijfers achter de komma)</t>
  </si>
  <si>
    <t>Datum handtekening: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</si>
</sst>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&quot;€&quot;\ #,##0.00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Border="1"/>
    <xf numFmtId="0" fontId="3" fillId="2" borderId="1" xfId="0" applyFont="1" applyFill="1" applyBorder="1"/>
    <xf numFmtId="0" fontId="4" fillId="2" borderId="2" xfId="0" applyFont="1" applyFill="1" applyBorder="1"/>
    <xf numFmtId="0" fontId="2" fillId="0" borderId="4" xfId="0" applyFont="1" applyFill="1" applyBorder="1"/>
    <xf numFmtId="0" fontId="4" fillId="0" borderId="8" xfId="0" applyFont="1" applyBorder="1"/>
    <xf numFmtId="0" fontId="6" fillId="0" borderId="8" xfId="0" applyFont="1" applyBorder="1"/>
    <xf numFmtId="0" fontId="6" fillId="0" borderId="8" xfId="0" applyFont="1" applyBorder="1" applyProtection="1"/>
    <xf numFmtId="0" fontId="0" fillId="0" borderId="0" xfId="0" applyProtection="1"/>
    <xf numFmtId="49" fontId="0" fillId="0" borderId="0" xfId="0" applyNumberFormat="1" applyFill="1" applyBorder="1" applyAlignment="1" applyProtection="1">
      <alignment horizontal="center"/>
    </xf>
    <xf numFmtId="0" fontId="6" fillId="0" borderId="0" xfId="0" applyFont="1" applyBorder="1"/>
    <xf numFmtId="0" fontId="6" fillId="0" borderId="9" xfId="0" applyFont="1" applyBorder="1"/>
    <xf numFmtId="0" fontId="6" fillId="0" borderId="4" xfId="0" applyFont="1" applyBorder="1"/>
    <xf numFmtId="49" fontId="0" fillId="4" borderId="16" xfId="0" applyNumberFormat="1" applyFill="1" applyBorder="1" applyProtection="1">
      <protection locked="0"/>
    </xf>
    <xf numFmtId="0" fontId="4" fillId="0" borderId="8" xfId="0" applyFont="1" applyFill="1" applyBorder="1"/>
    <xf numFmtId="0" fontId="0" fillId="0" borderId="9" xfId="0" applyBorder="1"/>
    <xf numFmtId="0" fontId="1" fillId="0" borderId="0" xfId="0" applyFont="1"/>
    <xf numFmtId="164" fontId="0" fillId="0" borderId="0" xfId="0" applyNumberFormat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49" fontId="0" fillId="4" borderId="5" xfId="0" applyNumberFormat="1" applyFill="1" applyBorder="1" applyAlignment="1" applyProtection="1">
      <alignment horizontal="center"/>
      <protection locked="0"/>
    </xf>
    <xf numFmtId="49" fontId="0" fillId="4" borderId="6" xfId="0" applyNumberFormat="1" applyFill="1" applyBorder="1" applyAlignment="1" applyProtection="1">
      <alignment horizontal="center"/>
      <protection locked="0"/>
    </xf>
    <xf numFmtId="49" fontId="0" fillId="4" borderId="7" xfId="0" applyNumberFormat="1" applyFill="1" applyBorder="1" applyAlignment="1" applyProtection="1">
      <alignment horizontal="center"/>
      <protection locked="0"/>
    </xf>
    <xf numFmtId="49" fontId="0" fillId="0" borderId="5" xfId="0" applyNumberFormat="1" applyFill="1" applyBorder="1" applyAlignment="1" applyProtection="1">
      <alignment horizontal="center"/>
    </xf>
    <xf numFmtId="49" fontId="0" fillId="0" borderId="6" xfId="0" applyNumberFormat="1" applyFill="1" applyBorder="1" applyAlignment="1" applyProtection="1">
      <alignment horizontal="center"/>
    </xf>
    <xf numFmtId="49" fontId="0" fillId="0" borderId="7" xfId="0" applyNumberFormat="1" applyFill="1" applyBorder="1" applyAlignment="1" applyProtection="1">
      <alignment horizontal="center"/>
    </xf>
    <xf numFmtId="164" fontId="0" fillId="4" borderId="5" xfId="0" applyNumberFormat="1" applyFill="1" applyBorder="1" applyAlignment="1" applyProtection="1">
      <alignment horizontal="center"/>
      <protection locked="0"/>
    </xf>
    <xf numFmtId="164" fontId="0" fillId="4" borderId="6" xfId="0" applyNumberFormat="1" applyFill="1" applyBorder="1" applyAlignment="1" applyProtection="1">
      <alignment horizontal="center"/>
      <protection locked="0"/>
    </xf>
    <xf numFmtId="164" fontId="0" fillId="4" borderId="7" xfId="0" applyNumberFormat="1" applyFill="1" applyBorder="1" applyAlignment="1" applyProtection="1">
      <alignment horizontal="center"/>
      <protection locked="0"/>
    </xf>
    <xf numFmtId="14" fontId="0" fillId="4" borderId="5" xfId="0" applyNumberFormat="1" applyFill="1" applyBorder="1" applyAlignment="1" applyProtection="1">
      <alignment horizontal="center"/>
      <protection locked="0"/>
    </xf>
    <xf numFmtId="14" fontId="0" fillId="4" borderId="6" xfId="0" applyNumberFormat="1" applyFill="1" applyBorder="1" applyAlignment="1" applyProtection="1">
      <alignment horizontal="center"/>
      <protection locked="0"/>
    </xf>
    <xf numFmtId="14" fontId="0" fillId="4" borderId="7" xfId="0" applyNumberFormat="1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horizontal="center"/>
      <protection locked="0"/>
    </xf>
    <xf numFmtId="165" fontId="0" fillId="0" borderId="5" xfId="0" applyNumberFormat="1" applyFill="1" applyBorder="1" applyAlignment="1" applyProtection="1">
      <alignment horizontal="center"/>
      <protection hidden="1"/>
    </xf>
    <xf numFmtId="165" fontId="0" fillId="0" borderId="6" xfId="0" applyNumberFormat="1" applyFill="1" applyBorder="1" applyAlignment="1" applyProtection="1">
      <alignment horizontal="center"/>
      <protection hidden="1"/>
    </xf>
    <xf numFmtId="165" fontId="0" fillId="0" borderId="7" xfId="0" applyNumberFormat="1" applyFill="1" applyBorder="1" applyAlignment="1" applyProtection="1">
      <alignment horizontal="center"/>
      <protection hidden="1"/>
    </xf>
  </cellXfs>
  <cellStyles count="1">
    <cellStyle name="Standaard" xfId="0" builtinId="0"/>
  </cellStyles>
  <dxfs count="2"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amenwerken.prvlimburg.nl/sites/cluster-PLA/N2000/Werkzaamheden_Daniel/Aanleg%20nieuwe%20voedselboss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nfo"/>
      <sheetName val="Format"/>
      <sheetName val="Lijsten"/>
    </sheetNames>
    <sheetDataSet>
      <sheetData sheetId="0" refreshError="1"/>
      <sheetData sheetId="1" refreshError="1"/>
      <sheetData sheetId="2">
        <row r="2">
          <cell r="A2" t="str">
            <v>Bodembedekkers</v>
          </cell>
          <cell r="B2" t="str">
            <v>Afghaanse duizendknoop</v>
          </cell>
          <cell r="C2" t="str">
            <v>Acacia saligna</v>
          </cell>
        </row>
        <row r="3">
          <cell r="A3" t="str">
            <v>Klimplanten</v>
          </cell>
          <cell r="B3" t="str">
            <v>Afrikaanse klauwkikker</v>
          </cell>
          <cell r="C3" t="str">
            <v>Acridotheres tristis</v>
          </cell>
        </row>
        <row r="4">
          <cell r="A4" t="str">
            <v>Kroonbomen</v>
          </cell>
          <cell r="B4" t="str">
            <v>Alligatorkruid</v>
          </cell>
          <cell r="C4" t="str">
            <v>Ailanthus altissima</v>
          </cell>
        </row>
        <row r="5">
          <cell r="A5" t="str">
            <v>Kruidlaag</v>
          </cell>
          <cell r="B5" t="str">
            <v>Amerikaans bezemgras</v>
          </cell>
          <cell r="C5" t="str">
            <v>Alopochen aegyptiacus</v>
          </cell>
        </row>
        <row r="6">
          <cell r="A6" t="str">
            <v>Lagere bomen</v>
          </cell>
          <cell r="B6" t="str">
            <v>Amerikaanse stierkikker</v>
          </cell>
          <cell r="C6" t="str">
            <v>Alternanthera philoxeroides</v>
          </cell>
        </row>
        <row r="7">
          <cell r="A7" t="str">
            <v>Ondergrondse gewassen</v>
          </cell>
          <cell r="B7" t="str">
            <v>Amerikaanse voseekhoorn</v>
          </cell>
          <cell r="C7" t="str">
            <v>Ameiurus melas</v>
          </cell>
        </row>
        <row r="8">
          <cell r="A8" t="str">
            <v>Struiklaag</v>
          </cell>
          <cell r="B8" t="str">
            <v>Amerikaanse zeebaars</v>
          </cell>
          <cell r="C8" t="str">
            <v>Andropogon virginicus</v>
          </cell>
        </row>
        <row r="9">
          <cell r="B9" t="str">
            <v>Amoergrondel</v>
          </cell>
          <cell r="C9" t="str">
            <v>Arthurdendyus triangulatus</v>
          </cell>
        </row>
        <row r="10">
          <cell r="B10" t="str">
            <v>Axishert</v>
          </cell>
          <cell r="C10" t="str">
            <v>Asclepias syriaca</v>
          </cell>
        </row>
        <row r="11">
          <cell r="B11" t="str">
            <v>Aziatische hoornaar</v>
          </cell>
          <cell r="C11" t="str">
            <v>Axis axis</v>
          </cell>
        </row>
        <row r="12">
          <cell r="B12" t="str">
            <v>Ballonrank</v>
          </cell>
          <cell r="C12" t="str">
            <v>Baccharis halimifolia</v>
          </cell>
        </row>
        <row r="13">
          <cell r="B13" t="str">
            <v>Beverrat</v>
          </cell>
          <cell r="C13" t="str">
            <v>Cabomba caroliniana</v>
          </cell>
        </row>
        <row r="14">
          <cell r="B14" t="str">
            <v>Blauwband</v>
          </cell>
          <cell r="C14" t="str">
            <v>Callosciurus erythraeus</v>
          </cell>
        </row>
        <row r="15">
          <cell r="B15" t="str">
            <v>Boomwurger</v>
          </cell>
          <cell r="C15" t="str">
            <v>Callosciurus finlaysonii</v>
          </cell>
        </row>
        <row r="16">
          <cell r="B16" t="str">
            <v>Californische rivierkreeft</v>
          </cell>
          <cell r="C16" t="str">
            <v>Cardiospermum grandiflorum</v>
          </cell>
        </row>
        <row r="17">
          <cell r="B17" t="str">
            <v>Chinese struikklaver</v>
          </cell>
          <cell r="C17" t="str">
            <v>Celastrus orbiculatus</v>
          </cell>
        </row>
        <row r="18">
          <cell r="B18" t="str">
            <v>Chinese wolhandkrab</v>
          </cell>
          <cell r="C18" t="str">
            <v>Cenchrus setaceus</v>
          </cell>
        </row>
        <row r="19">
          <cell r="B19" t="str">
            <v>Dwergvuurmier</v>
          </cell>
          <cell r="C19" t="str">
            <v>Channa argus</v>
          </cell>
        </row>
        <row r="20">
          <cell r="B20" t="str">
            <v>Fraai lampenpoetsersgras</v>
          </cell>
          <cell r="C20" t="str">
            <v>Cortaderia jubata</v>
          </cell>
        </row>
        <row r="21">
          <cell r="B21" t="str">
            <v>Geelbuikschildpad</v>
          </cell>
          <cell r="C21" t="str">
            <v>Corvus splendens</v>
          </cell>
        </row>
        <row r="22">
          <cell r="B22" t="str">
            <v>Geelwangschildpad</v>
          </cell>
          <cell r="C22" t="str">
            <v>Ehrharta calycina</v>
          </cell>
        </row>
        <row r="23">
          <cell r="B23" t="str">
            <v>Geknobbelde Amerikaanse rivierkreeft</v>
          </cell>
          <cell r="C23" t="str">
            <v>Eichhornia crassipes</v>
          </cell>
        </row>
        <row r="24">
          <cell r="B24" t="str">
            <v>Gestekelde duizendknoop</v>
          </cell>
          <cell r="C24" t="str">
            <v>Elodea nuttallii</v>
          </cell>
        </row>
        <row r="25">
          <cell r="B25" t="str">
            <v>Gestreepte koraalmeerval</v>
          </cell>
          <cell r="C25" t="str">
            <v>Eriocheir sinensis</v>
          </cell>
        </row>
        <row r="26">
          <cell r="B26" t="str">
            <v>Gevlekte Amerikaanse rivierkreeft</v>
          </cell>
          <cell r="C26" t="str">
            <v>Faxonius limosus</v>
          </cell>
        </row>
        <row r="27">
          <cell r="B27" t="str">
            <v>Gewone gunnera</v>
          </cell>
          <cell r="C27" t="str">
            <v>Faxonius rusticus</v>
          </cell>
        </row>
        <row r="28">
          <cell r="B28" t="str">
            <v>Gewone koningsslang</v>
          </cell>
          <cell r="C28" t="str">
            <v>Faxonius virilis</v>
          </cell>
        </row>
        <row r="29">
          <cell r="B29" t="str">
            <v>Grijze eekhoorn</v>
          </cell>
          <cell r="C29" t="str">
            <v>Fundulus heteroclitus</v>
          </cell>
        </row>
        <row r="30">
          <cell r="B30" t="str">
            <v>Grote vlotvaren</v>
          </cell>
          <cell r="C30" t="str">
            <v>Gambusia affinis</v>
          </cell>
        </row>
        <row r="31">
          <cell r="B31" t="str">
            <v>Grote waternavel</v>
          </cell>
          <cell r="C31" t="str">
            <v>Gambusia holbrooki</v>
          </cell>
        </row>
        <row r="32">
          <cell r="B32" t="str">
            <v>Hakea</v>
          </cell>
          <cell r="C32" t="str">
            <v>Gunnera tinctoria</v>
          </cell>
        </row>
        <row r="33">
          <cell r="B33" t="str">
            <v>Heilige ibis</v>
          </cell>
          <cell r="C33" t="str">
            <v>Gymnocoronis spilanthoides</v>
          </cell>
        </row>
        <row r="34">
          <cell r="B34" t="str">
            <v>Hemelboom</v>
          </cell>
          <cell r="C34" t="str">
            <v>Hakea sericea</v>
          </cell>
        </row>
        <row r="35">
          <cell r="B35" t="str">
            <v>Hoog pampagras</v>
          </cell>
          <cell r="C35" t="str">
            <v>Heracleum mantegazzianum</v>
          </cell>
        </row>
        <row r="36">
          <cell r="B36" t="str">
            <v>Huiskraai</v>
          </cell>
          <cell r="C36" t="str">
            <v>Heracleum persicum</v>
          </cell>
        </row>
        <row r="37">
          <cell r="B37" t="str">
            <v>Indische mangoeste</v>
          </cell>
          <cell r="C37" t="str">
            <v>Heracleum sosnowskyi</v>
          </cell>
        </row>
        <row r="38">
          <cell r="B38" t="str">
            <v>Japans steltgras</v>
          </cell>
          <cell r="C38" t="str">
            <v>Herpestes javanicus</v>
          </cell>
        </row>
        <row r="39">
          <cell r="B39" t="str">
            <v>Japanse klimvaren</v>
          </cell>
          <cell r="C39" t="str">
            <v>Humulus scandens</v>
          </cell>
        </row>
        <row r="40">
          <cell r="B40" t="str">
            <v>Kleine waterteunisbloem</v>
          </cell>
          <cell r="C40" t="str">
            <v>Hydrocotyle ranunculoides</v>
          </cell>
        </row>
        <row r="41">
          <cell r="B41" t="str">
            <v>Kudzu</v>
          </cell>
          <cell r="C41" t="str">
            <v>Impatiens glandulifera</v>
          </cell>
        </row>
        <row r="42">
          <cell r="B42" t="str">
            <v>Lettersierschildpad</v>
          </cell>
          <cell r="C42" t="str">
            <v>Koenigia polystachya</v>
          </cell>
        </row>
        <row r="43">
          <cell r="B43" t="str">
            <v>Marmerkreeft</v>
          </cell>
          <cell r="C43" t="str">
            <v>Lagarosiphon major</v>
          </cell>
        </row>
        <row r="44">
          <cell r="B44" t="str">
            <v>Mesquite</v>
          </cell>
          <cell r="C44" t="str">
            <v>Lampropeltis getula</v>
          </cell>
        </row>
        <row r="45">
          <cell r="B45" t="str">
            <v>Moeraslantaarn</v>
          </cell>
          <cell r="C45" t="str">
            <v>Lepomis gibbosus</v>
          </cell>
        </row>
        <row r="46">
          <cell r="B46" t="str">
            <v>Muntjak</v>
          </cell>
          <cell r="C46" t="str">
            <v>Lespedeza cuneata</v>
          </cell>
        </row>
        <row r="47">
          <cell r="B47" t="str">
            <v>Muskusrat</v>
          </cell>
          <cell r="C47" t="str">
            <v>Limnoperna fortunei</v>
          </cell>
        </row>
        <row r="48">
          <cell r="B48" t="str">
            <v>Nieuw-Zeelandse landplatworm</v>
          </cell>
          <cell r="C48" t="str">
            <v>Lithobates catesbeianus</v>
          </cell>
        </row>
        <row r="49">
          <cell r="B49" t="str">
            <v>Nijlgans</v>
          </cell>
          <cell r="C49" t="str">
            <v>Ludwigia grandiflora</v>
          </cell>
        </row>
        <row r="50">
          <cell r="B50" t="str">
            <v>Ongelijkbladig vederkruid</v>
          </cell>
          <cell r="C50" t="str">
            <v>Ludwigia peploides</v>
          </cell>
        </row>
        <row r="51">
          <cell r="B51" t="str">
            <v>Oosterse hop</v>
          </cell>
          <cell r="C51" t="str">
            <v>Lygodium japonicum</v>
          </cell>
        </row>
        <row r="52">
          <cell r="B52" t="str">
            <v>Pallas' eekhoorn</v>
          </cell>
          <cell r="C52" t="str">
            <v>Lysichiton americanus</v>
          </cell>
        </row>
        <row r="53">
          <cell r="B53" t="str">
            <v>Parelvederkruid</v>
          </cell>
          <cell r="C53" t="str">
            <v>Microstegium vimineum</v>
          </cell>
        </row>
        <row r="54">
          <cell r="B54" t="str">
            <v>Perzische berenklauw</v>
          </cell>
          <cell r="C54" t="str">
            <v>Morone americana</v>
          </cell>
        </row>
        <row r="55">
          <cell r="B55" t="str">
            <v>Reuzenbalsemien</v>
          </cell>
          <cell r="C55" t="str">
            <v>Muntiacus reevesi</v>
          </cell>
        </row>
        <row r="56">
          <cell r="B56" t="str">
            <v>Reuzenberenklauw</v>
          </cell>
          <cell r="C56" t="str">
            <v>Myocastor coypus</v>
          </cell>
        </row>
        <row r="57">
          <cell r="B57" t="str">
            <v>Rode Amerikaanse rivierkreeft</v>
          </cell>
          <cell r="C57" t="str">
            <v>Myriophyllum aquaticum</v>
          </cell>
        </row>
        <row r="58">
          <cell r="B58" t="str">
            <v>Rode neusbeer</v>
          </cell>
          <cell r="C58" t="str">
            <v>Myriophyllum heterophyllum</v>
          </cell>
        </row>
        <row r="59">
          <cell r="B59" t="str">
            <v>Rode vuurmier</v>
          </cell>
          <cell r="C59" t="str">
            <v>Nasua nasua</v>
          </cell>
        </row>
        <row r="60">
          <cell r="B60" t="str">
            <v>Roestbruine Amerikaanse rivierkreeft</v>
          </cell>
          <cell r="C60" t="str">
            <v>Nyctereutes procyonoides</v>
          </cell>
        </row>
        <row r="61">
          <cell r="B61" t="str">
            <v>Roodbuikbuulbuul</v>
          </cell>
          <cell r="C61" t="str">
            <v>Ondatra zibethicus</v>
          </cell>
        </row>
        <row r="62">
          <cell r="B62" t="str">
            <v>Roodwangschildpad</v>
          </cell>
          <cell r="C62" t="str">
            <v>Orconectes limosus</v>
          </cell>
        </row>
        <row r="63">
          <cell r="B63" t="str">
            <v>Rosse stekelstaart</v>
          </cell>
          <cell r="C63" t="str">
            <v>Orconectes rusticus</v>
          </cell>
        </row>
        <row r="64">
          <cell r="B64" t="str">
            <v>Roze rimpelgras</v>
          </cell>
          <cell r="C64" t="str">
            <v>Orconectes virilis</v>
          </cell>
        </row>
        <row r="65">
          <cell r="B65" t="str">
            <v>Schijnambrosia</v>
          </cell>
          <cell r="C65" t="str">
            <v>Oxyura jamaicensis</v>
          </cell>
        </row>
        <row r="66">
          <cell r="B66" t="str">
            <v>Siberische grondeekhoorn</v>
          </cell>
          <cell r="C66" t="str">
            <v>Pacifastacus leniusculus</v>
          </cell>
        </row>
        <row r="67">
          <cell r="B67" t="str">
            <v>Smalle theeplant</v>
          </cell>
          <cell r="C67" t="str">
            <v>Parthenium hysterophorus</v>
          </cell>
        </row>
        <row r="68">
          <cell r="B68" t="str">
            <v>Smalle waterpest</v>
          </cell>
          <cell r="C68" t="str">
            <v>Pennisetum setaceum</v>
          </cell>
        </row>
        <row r="69">
          <cell r="B69" t="str">
            <v>Sosnowsky's berenklauw</v>
          </cell>
          <cell r="C69" t="str">
            <v>Percottus glenii</v>
          </cell>
        </row>
        <row r="70">
          <cell r="B70" t="str">
            <v>Struikaster</v>
          </cell>
          <cell r="C70" t="str">
            <v>Persicaria perfoliata</v>
          </cell>
        </row>
        <row r="71">
          <cell r="B71" t="str">
            <v>Talgboom</v>
          </cell>
          <cell r="C71" t="str">
            <v>Persicaria wallichii</v>
          </cell>
        </row>
        <row r="72">
          <cell r="B72" t="str">
            <v>Thaise eekhoorn</v>
          </cell>
          <cell r="C72" t="str">
            <v>Pistia stratiotes</v>
          </cell>
        </row>
        <row r="73">
          <cell r="B73" t="str">
            <v>Treurmaina</v>
          </cell>
          <cell r="C73" t="str">
            <v>Plotosus lineatus</v>
          </cell>
        </row>
        <row r="74">
          <cell r="B74" t="str">
            <v>Tropische vuurmier</v>
          </cell>
          <cell r="C74" t="str">
            <v>Polygonum perfoliatum</v>
          </cell>
        </row>
        <row r="75">
          <cell r="B75" t="str">
            <v>Verspreidbladige waterpest</v>
          </cell>
          <cell r="C75" t="str">
            <v>Procambarus clarkii</v>
          </cell>
        </row>
        <row r="76">
          <cell r="B76" t="str">
            <v>Wasbeer</v>
          </cell>
          <cell r="C76" t="str">
            <v>Procambarus fallax f. virginalis</v>
          </cell>
        </row>
        <row r="77">
          <cell r="B77" t="str">
            <v>Wasbeerhond</v>
          </cell>
          <cell r="C77" t="str">
            <v>Procambarus virginalis</v>
          </cell>
        </row>
        <row r="78">
          <cell r="B78" t="str">
            <v>Waterhyacint</v>
          </cell>
          <cell r="C78" t="str">
            <v>Procyon lotor</v>
          </cell>
        </row>
        <row r="79">
          <cell r="B79" t="str">
            <v>Watersla</v>
          </cell>
          <cell r="C79" t="str">
            <v>Prosopis juliflora</v>
          </cell>
        </row>
        <row r="80">
          <cell r="B80" t="str">
            <v>Waterteunisbloem</v>
          </cell>
          <cell r="C80" t="str">
            <v>Pseudorasbora parva</v>
          </cell>
        </row>
        <row r="81">
          <cell r="B81" t="str">
            <v>Waterwaaier</v>
          </cell>
          <cell r="C81" t="str">
            <v>Pueraria montana var. Lobata</v>
          </cell>
        </row>
        <row r="82">
          <cell r="B82" t="str">
            <v>Wilgacacia</v>
          </cell>
          <cell r="C82" t="str">
            <v>Pycnonotus cafer</v>
          </cell>
        </row>
        <row r="83">
          <cell r="B83" t="str">
            <v>Zijdeplant</v>
          </cell>
          <cell r="C83" t="str">
            <v>Rana catesbeiana</v>
          </cell>
        </row>
        <row r="84">
          <cell r="B84" t="str">
            <v>Zonnebaars</v>
          </cell>
          <cell r="C84" t="str">
            <v>Rugulopteryx okamurae</v>
          </cell>
        </row>
        <row r="85">
          <cell r="B85" t="str">
            <v>Zwarte dwergmeerval</v>
          </cell>
          <cell r="C85" t="str">
            <v>Salvinia molesta</v>
          </cell>
        </row>
        <row r="86">
          <cell r="C86" t="str">
            <v>Sciurus carolinensis</v>
          </cell>
        </row>
        <row r="87">
          <cell r="C87" t="str">
            <v>Sciurus niger</v>
          </cell>
        </row>
        <row r="88">
          <cell r="C88" t="str">
            <v>Solenopsis geminata</v>
          </cell>
        </row>
        <row r="89">
          <cell r="C89" t="str">
            <v>Solenopsis invicta</v>
          </cell>
        </row>
        <row r="90">
          <cell r="C90" t="str">
            <v>Solenopsis richteri</v>
          </cell>
        </row>
        <row r="91">
          <cell r="C91" t="str">
            <v>Tamias sibiricus</v>
          </cell>
        </row>
        <row r="92">
          <cell r="C92" t="str">
            <v>Threskiornis aethiopicus</v>
          </cell>
        </row>
        <row r="93">
          <cell r="C93" t="str">
            <v>Trachemys scripta</v>
          </cell>
        </row>
        <row r="94">
          <cell r="C94" t="str">
            <v>Trachemys scripta elegans</v>
          </cell>
        </row>
        <row r="95">
          <cell r="C95" t="str">
            <v>Trachemys scripta scripta</v>
          </cell>
        </row>
        <row r="96">
          <cell r="C96" t="str">
            <v>Trachemys scripta troostii</v>
          </cell>
        </row>
        <row r="97">
          <cell r="C97" t="str">
            <v>Triadica sebifera</v>
          </cell>
        </row>
        <row r="98">
          <cell r="C98" t="str">
            <v>Vespa velutina</v>
          </cell>
        </row>
        <row r="99">
          <cell r="C99" t="str">
            <v>Wasmannia auropunctata</v>
          </cell>
        </row>
        <row r="100">
          <cell r="C100" t="str">
            <v>Xenopus laevis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tabSelected="1" topLeftCell="A6" workbookViewId="0">
      <selection activeCell="F23" sqref="F23:M24"/>
    </sheetView>
  </sheetViews>
  <sheetFormatPr defaultRowHeight="12.75" x14ac:dyDescent="0.2"/>
  <sheetData>
    <row r="1" spans="1:15" ht="18" x14ac:dyDescent="0.25">
      <c r="A1" s="1" t="s">
        <v>16</v>
      </c>
    </row>
    <row r="2" spans="1:15" ht="18" x14ac:dyDescent="0.25">
      <c r="A2" s="1"/>
    </row>
    <row r="3" spans="1:15" ht="15.75" x14ac:dyDescent="0.25">
      <c r="A3" s="2" t="s">
        <v>0</v>
      </c>
      <c r="B3" s="3"/>
      <c r="C3" s="3"/>
      <c r="D3" s="3"/>
      <c r="E3" s="3"/>
      <c r="F3" s="18" t="s">
        <v>1</v>
      </c>
      <c r="G3" s="19"/>
      <c r="H3" s="19"/>
      <c r="I3" s="19"/>
      <c r="J3" s="19"/>
      <c r="K3" s="19"/>
      <c r="L3" s="19"/>
      <c r="M3" s="20"/>
    </row>
    <row r="4" spans="1:15" ht="18.75" thickBot="1" x14ac:dyDescent="0.3">
      <c r="A4" s="4"/>
    </row>
    <row r="5" spans="1:15" ht="13.5" thickBot="1" x14ac:dyDescent="0.25">
      <c r="A5" s="6" t="s">
        <v>2</v>
      </c>
      <c r="F5" s="21"/>
      <c r="G5" s="22"/>
      <c r="H5" s="22"/>
      <c r="I5" s="22"/>
      <c r="J5" s="22"/>
      <c r="K5" s="22"/>
      <c r="L5" s="22"/>
      <c r="M5" s="23"/>
    </row>
    <row r="6" spans="1:15" ht="13.5" thickBot="1" x14ac:dyDescent="0.25">
      <c r="A6" s="5"/>
    </row>
    <row r="7" spans="1:15" ht="13.5" thickBot="1" x14ac:dyDescent="0.25">
      <c r="A7" s="16" t="s">
        <v>14</v>
      </c>
      <c r="F7" s="21"/>
      <c r="G7" s="22"/>
      <c r="H7" s="22"/>
      <c r="I7" s="22"/>
      <c r="J7" s="22"/>
      <c r="K7" s="22"/>
      <c r="L7" s="22"/>
      <c r="M7" s="23"/>
    </row>
    <row r="8" spans="1:15" ht="13.5" thickBot="1" x14ac:dyDescent="0.25">
      <c r="A8" s="6"/>
    </row>
    <row r="9" spans="1:15" ht="13.5" thickBot="1" x14ac:dyDescent="0.25">
      <c r="A9" s="7" t="s">
        <v>3</v>
      </c>
      <c r="B9" s="8"/>
      <c r="C9" s="8"/>
      <c r="D9" s="8"/>
      <c r="E9" s="8"/>
      <c r="F9" s="24" t="s">
        <v>13</v>
      </c>
      <c r="G9" s="25"/>
      <c r="H9" s="25"/>
      <c r="I9" s="25"/>
      <c r="J9" s="25"/>
      <c r="K9" s="25"/>
      <c r="L9" s="25"/>
      <c r="M9" s="26"/>
    </row>
    <row r="10" spans="1:15" ht="13.5" thickBot="1" x14ac:dyDescent="0.25">
      <c r="A10" s="7"/>
      <c r="B10" s="8"/>
      <c r="C10" s="8"/>
      <c r="D10" s="8"/>
      <c r="E10" s="8"/>
      <c r="F10" s="9"/>
      <c r="G10" s="9"/>
      <c r="H10" s="9"/>
      <c r="I10" s="9"/>
      <c r="J10" s="9"/>
      <c r="K10" s="9"/>
      <c r="L10" s="9"/>
      <c r="M10" s="9"/>
    </row>
    <row r="11" spans="1:15" ht="13.5" thickBot="1" x14ac:dyDescent="0.25">
      <c r="A11" s="7" t="s">
        <v>4</v>
      </c>
      <c r="B11" s="8"/>
      <c r="C11" s="8"/>
      <c r="D11" s="8"/>
      <c r="E11" s="8"/>
      <c r="F11" s="27"/>
      <c r="G11" s="28"/>
      <c r="H11" s="28"/>
      <c r="I11" s="28"/>
      <c r="J11" s="28"/>
      <c r="K11" s="28"/>
      <c r="L11" s="28"/>
      <c r="M11" s="29"/>
      <c r="N11" t="s">
        <v>17</v>
      </c>
      <c r="O11" s="17"/>
    </row>
    <row r="12" spans="1:15" ht="13.5" thickBot="1" x14ac:dyDescent="0.25">
      <c r="A12" s="6"/>
    </row>
    <row r="13" spans="1:15" ht="13.5" thickBot="1" x14ac:dyDescent="0.25">
      <c r="A13" s="6" t="s">
        <v>15</v>
      </c>
      <c r="F13" s="42">
        <f>5000+(ROUND(F11,4)*10000)</f>
        <v>5000</v>
      </c>
      <c r="G13" s="43"/>
      <c r="H13" s="43"/>
      <c r="I13" s="43"/>
      <c r="J13" s="43"/>
      <c r="K13" s="43"/>
      <c r="L13" s="43"/>
      <c r="M13" s="44"/>
    </row>
    <row r="14" spans="1:15" ht="13.5" thickBot="1" x14ac:dyDescent="0.25">
      <c r="A14" s="6"/>
    </row>
    <row r="15" spans="1:15" ht="13.5" thickBot="1" x14ac:dyDescent="0.25">
      <c r="A15" s="6" t="s">
        <v>5</v>
      </c>
      <c r="F15" s="30"/>
      <c r="G15" s="34"/>
      <c r="H15" s="34"/>
      <c r="I15" s="34"/>
      <c r="J15" s="34"/>
      <c r="K15" s="34"/>
      <c r="L15" s="34"/>
      <c r="M15" s="35"/>
      <c r="N15" t="s">
        <v>6</v>
      </c>
    </row>
    <row r="16" spans="1:15" ht="13.5" thickBot="1" x14ac:dyDescent="0.25">
      <c r="A16" s="6"/>
    </row>
    <row r="17" spans="1:14" ht="13.5" thickBot="1" x14ac:dyDescent="0.25">
      <c r="A17" s="6" t="s">
        <v>7</v>
      </c>
      <c r="F17" s="30"/>
      <c r="G17" s="31"/>
      <c r="H17" s="31"/>
      <c r="I17" s="31"/>
      <c r="J17" s="31"/>
      <c r="K17" s="31"/>
      <c r="L17" s="31"/>
      <c r="M17" s="32"/>
      <c r="N17" t="s">
        <v>6</v>
      </c>
    </row>
    <row r="18" spans="1:14" ht="13.5" thickBot="1" x14ac:dyDescent="0.25">
      <c r="A18" s="6"/>
    </row>
    <row r="19" spans="1:14" ht="13.5" thickBot="1" x14ac:dyDescent="0.25">
      <c r="A19" s="6" t="s">
        <v>8</v>
      </c>
      <c r="F19" s="33"/>
      <c r="G19" s="34"/>
      <c r="H19" s="34"/>
      <c r="I19" s="34"/>
      <c r="J19" s="34"/>
      <c r="K19" s="34"/>
      <c r="L19" s="34"/>
      <c r="M19" s="35"/>
    </row>
    <row r="20" spans="1:14" ht="13.5" thickBot="1" x14ac:dyDescent="0.25">
      <c r="A20" s="6"/>
    </row>
    <row r="21" spans="1:14" ht="13.5" thickBot="1" x14ac:dyDescent="0.25">
      <c r="A21" s="6" t="s">
        <v>18</v>
      </c>
      <c r="B21" s="10"/>
      <c r="C21" s="10"/>
      <c r="D21" s="10"/>
      <c r="F21" s="30"/>
      <c r="G21" s="31"/>
      <c r="H21" s="31"/>
      <c r="I21" s="31"/>
      <c r="J21" s="31"/>
      <c r="K21" s="31"/>
      <c r="L21" s="31"/>
      <c r="M21" s="32"/>
      <c r="N21" t="s">
        <v>6</v>
      </c>
    </row>
    <row r="22" spans="1:14" ht="13.5" thickBot="1" x14ac:dyDescent="0.25">
      <c r="A22" s="6"/>
    </row>
    <row r="23" spans="1:14" x14ac:dyDescent="0.2">
      <c r="A23" s="11" t="s">
        <v>9</v>
      </c>
      <c r="B23" s="10"/>
      <c r="C23" s="10"/>
      <c r="D23" s="10"/>
      <c r="F23" s="36"/>
      <c r="G23" s="37"/>
      <c r="H23" s="37"/>
      <c r="I23" s="37"/>
      <c r="J23" s="37"/>
      <c r="K23" s="37"/>
      <c r="L23" s="37"/>
      <c r="M23" s="38"/>
    </row>
    <row r="24" spans="1:14" ht="13.5" thickBot="1" x14ac:dyDescent="0.25">
      <c r="F24" s="39"/>
      <c r="G24" s="40"/>
      <c r="H24" s="40"/>
      <c r="I24" s="40"/>
      <c r="J24" s="40"/>
      <c r="K24" s="40"/>
      <c r="L24" s="40"/>
      <c r="M24" s="41"/>
    </row>
    <row r="25" spans="1:14" ht="13.5" thickBot="1" x14ac:dyDescent="0.25"/>
    <row r="26" spans="1:14" ht="13.5" thickBot="1" x14ac:dyDescent="0.25">
      <c r="A26" s="12" t="s">
        <v>10</v>
      </c>
      <c r="F26" s="13"/>
    </row>
    <row r="27" spans="1:14" x14ac:dyDescent="0.2">
      <c r="A27" s="6"/>
    </row>
    <row r="28" spans="1:14" x14ac:dyDescent="0.2">
      <c r="A28" s="14" t="s">
        <v>11</v>
      </c>
    </row>
    <row r="29" spans="1:14" x14ac:dyDescent="0.2">
      <c r="A29" s="5" t="s">
        <v>12</v>
      </c>
    </row>
    <row r="30" spans="1:14" x14ac:dyDescent="0.2">
      <c r="A30" s="15"/>
    </row>
  </sheetData>
  <sheetProtection algorithmName="SHA-512" hashValue="pSKiy6g+OCPgaHg1PcZHqD2Z+7pcUWjuT97klMJVYMsEMsD2563VBDZKljYOUFtNravQC6Q5TCNSgS+Co7Ynag==" saltValue="MiqHC3Q1LyAVzLVoGi19Rw==" spinCount="100000" sheet="1" objects="1" scenarios="1"/>
  <mergeCells count="11">
    <mergeCell ref="F17:M17"/>
    <mergeCell ref="F19:M19"/>
    <mergeCell ref="F21:M21"/>
    <mergeCell ref="F23:M24"/>
    <mergeCell ref="F13:M13"/>
    <mergeCell ref="F15:M15"/>
    <mergeCell ref="F3:M3"/>
    <mergeCell ref="F5:M5"/>
    <mergeCell ref="F7:M7"/>
    <mergeCell ref="F9:M9"/>
    <mergeCell ref="F11:M11"/>
  </mergeCells>
  <conditionalFormatting sqref="F13:M13">
    <cfRule type="cellIs" dxfId="1" priority="2" operator="equal">
      <formula>5000</formula>
    </cfRule>
    <cfRule type="cellIs" dxfId="0" priority="1" operator="greaterThan">
      <formula>75000</formula>
    </cfRule>
  </conditionalFormatting>
  <dataValidations count="3">
    <dataValidation type="list" allowBlank="1" showInputMessage="1" showErrorMessage="1" sqref="F26">
      <formula1>"Ja,Nee"</formula1>
    </dataValidation>
    <dataValidation type="decimal" allowBlank="1" showInputMessage="1" showErrorMessage="1" errorTitle="Getal invullen" error="U kunt hier de totale oppervlakte van het nieuwe voedselbos invullen. Dit mag niet kleiner zijn dan 0,5 ha en niet groter dan 7 ha" sqref="F11:M11">
      <formula1>0.5</formula1>
      <formula2>7</formula2>
    </dataValidation>
    <dataValidation type="textLength" errorStyle="warning" operator="equal" allowBlank="1" showInputMessage="1" showErrorMessage="1" errorTitle="Fout" error="Het Bankrekeningnummer (IBAN) moet 18 tekens lang zijn, zonder spaties. " sqref="F19:M19">
      <formula1>18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landscape" r:id="rId1"/>
  <headerFooter>
    <oddFooter>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RL_Word" ma:contentTypeID="0x010100AFE9EB2BDEAF554BAA044162362F5A500097733A7A9975D44189963422AC5C4F0300020F1F8D1102FE42BBA71AFF3FB889CC" ma:contentTypeVersion="0" ma:contentTypeDescription="Een nieuw document maken." ma:contentTypeScope="" ma:versionID="042dd9329d9a847a3dc4268a91266d62">
  <xsd:schema xmlns:xsd="http://www.w3.org/2001/XMLSchema" xmlns:xs="http://www.w3.org/2001/XMLSchema" xmlns:p="http://schemas.microsoft.com/office/2006/metadata/properties" xmlns:ns1="30bf72f1-eaca-4820-ba1f-387fc070811c" xmlns:ns2="fcb750c8-6e58-4552-b70f-9122fa8e6f22" xmlns:ns4="b0d25f5f-3455-43ab-a53f-132be5aea04d" xmlns:ns5="039c384a-294c-46eb-bf29-17daaeb74222" xmlns:ns6="698ae1af-a359-4a58-ab7b-443aa3d905f7" xmlns:ns7="65775081-4821-478b-a75a-bb24d398bc4d" xmlns:ns8="b9d520db-2baa-40e7-873d-d8e5f8b095d4" targetNamespace="http://schemas.microsoft.com/office/2006/metadata/properties" ma:root="true" ma:fieldsID="58dd1a2dec36c8e3fc51564871d86f9f" ns1:_="" ns2:_="" ns4:_="" ns5:_="" ns6:_="" ns7:_="" ns8:_="">
    <xsd:import namespace="30bf72f1-eaca-4820-ba1f-387fc070811c"/>
    <xsd:import namespace="fcb750c8-6e58-4552-b70f-9122fa8e6f22"/>
    <xsd:import namespace="b0d25f5f-3455-43ab-a53f-132be5aea04d"/>
    <xsd:import namespace="039c384a-294c-46eb-bf29-17daaeb74222"/>
    <xsd:import namespace="698ae1af-a359-4a58-ab7b-443aa3d905f7"/>
    <xsd:import namespace="65775081-4821-478b-a75a-bb24d398bc4d"/>
    <xsd:import namespace="b9d520db-2baa-40e7-873d-d8e5f8b095d4"/>
    <xsd:element name="properties">
      <xsd:complexType>
        <xsd:sequence>
          <xsd:element name="documentManagement">
            <xsd:complexType>
              <xsd:all>
                <xsd:element ref="ns1:CSG_SEP1" minOccurs="0"/>
                <xsd:element ref="ns2:PRL_DocumentNummer" minOccurs="0"/>
                <xsd:element ref="ns2:PRL_DossierNummer" minOccurs="0"/>
                <xsd:element ref="ns2:PRL_Documentsoort"/>
                <xsd:element ref="ns2:PRL_Vertrouwelijkheid" minOccurs="0"/>
                <xsd:element ref="ns2:PRL_DocumentRichting" minOccurs="0"/>
                <xsd:element ref="ns2:PRL_Medewerker" minOccurs="0"/>
                <xsd:element ref="ns4:PRL_DossierTitle" minOccurs="0"/>
                <xsd:element ref="ns1:CSG_Ontvangstdatum" minOccurs="0"/>
                <xsd:element ref="ns1:PRL_DOC_Verzenddatum" minOccurs="0"/>
                <xsd:element ref="ns1:PRL_DOC_Eigenarchiefactie" minOccurs="0"/>
                <xsd:element ref="ns5:CSG_ZAK_Archiefnominatie" minOccurs="0"/>
                <xsd:element ref="ns1:PRL_DOS_Archiefactietermijn" minOccurs="0"/>
                <xsd:element ref="ns2:PRL_Vernietigingsdatum" minOccurs="0"/>
                <xsd:element ref="ns1:CSG_DocumentSetNr" minOccurs="0"/>
                <xsd:element ref="ns1:CSG_HoofdDocumentNr" minOccurs="0"/>
                <xsd:element ref="ns1:CSG_SEP2" minOccurs="0"/>
                <xsd:element ref="ns6:PRL_NAWNaam" minOccurs="0"/>
                <xsd:element ref="ns6:PRL_NAWCorrespondentieAdres" minOccurs="0"/>
                <xsd:element ref="ns6:PRL_NAWCorrespondentieNr" minOccurs="0"/>
                <xsd:element ref="ns6:PRL_NAWCorrespondentiePostcode" minOccurs="0"/>
                <xsd:element ref="ns6:PRL_NAWCorrespondentieWoonplaats" minOccurs="0"/>
                <xsd:element ref="ns7:CSG_NAWLand" minOccurs="0"/>
                <xsd:element ref="ns6:PRL_Telefoon" minOccurs="0"/>
                <xsd:element ref="ns1:PRL_Emailadresnaw" minOccurs="0"/>
                <xsd:element ref="ns8:CSG_NAWID" minOccurs="0"/>
                <xsd:element ref="ns1:CSG_SEP3" minOccurs="0"/>
                <xsd:element ref="ns2:_dlc_DocIdUrl" minOccurs="0"/>
                <xsd:element ref="ns2:PRL_Bvmapnummer" minOccurs="0"/>
                <xsd:element ref="ns1:PRL_Besluit" minOccurs="0"/>
                <xsd:element ref="ns2:_dlc_DocId" minOccurs="0"/>
                <xsd:element ref="ns2:_dlc_DocIdPersistId" minOccurs="0"/>
                <xsd:element ref="ns2:PRL_SoortBesluitvorming" minOccurs="0"/>
                <xsd:element ref="ns2:PRL_Portefeuillehouder" minOccurs="0"/>
                <xsd:element ref="ns8:PRL_DocumentBron" minOccurs="0"/>
                <xsd:element ref="ns2:PRL_DossierLijst" minOccurs="0"/>
                <xsd:element ref="ns2:PRL_DossierCluster" minOccurs="0"/>
                <xsd:element ref="ns1:PRL_DOS_Verantwor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bf72f1-eaca-4820-ba1f-387fc070811c" elementFormDefault="qualified">
    <xsd:import namespace="http://schemas.microsoft.com/office/2006/documentManagement/types"/>
    <xsd:import namespace="http://schemas.microsoft.com/office/infopath/2007/PartnerControls"/>
    <xsd:element name="CSG_SEP1" ma:index="0" nillable="true" ma:displayName="CSG_SEP1" ma:internalName="CSG_SEP1">
      <xsd:simpleType>
        <xsd:restriction base="dms:Text">
          <xsd:maxLength value="255"/>
        </xsd:restriction>
      </xsd:simpleType>
    </xsd:element>
    <xsd:element name="CSG_Ontvangstdatum" ma:index="10" nillable="true" ma:displayName="Ontvangstdatum" ma:format="DateOnly" ma:internalName="CSG_Ontvangstdatum" ma:readOnly="false">
      <xsd:simpleType>
        <xsd:restriction base="dms:DateTime"/>
      </xsd:simpleType>
    </xsd:element>
    <xsd:element name="PRL_DOC_Verzenddatum" ma:index="11" nillable="true" ma:displayName="Verzenddatum" ma:format="DateOnly" ma:internalName="PRL_DOC_Verzenddatum" ma:readOnly="false">
      <xsd:simpleType>
        <xsd:restriction base="dms:DateTime"/>
      </xsd:simpleType>
    </xsd:element>
    <xsd:element name="PRL_DOC_Eigenarchiefactie" ma:index="12" nillable="true" ma:displayName="Eigen archiefactie" ma:default="0" ma:internalName="PRL_DOC_Eigenarchiefactie" ma:readOnly="false">
      <xsd:simpleType>
        <xsd:restriction base="dms:Boolean"/>
      </xsd:simpleType>
    </xsd:element>
    <xsd:element name="PRL_DOS_Archiefactietermijn" ma:index="14" nillable="true" ma:displayName="Archiefactietermijn" ma:decimals="0" ma:internalName="PRL_DOS_Archiefactietermijn" ma:percentage="FALSE">
      <xsd:simpleType>
        <xsd:restriction base="dms:Number">
          <xsd:maxInclusive value="9999"/>
          <xsd:minInclusive value="0"/>
        </xsd:restriction>
      </xsd:simpleType>
    </xsd:element>
    <xsd:element name="CSG_DocumentSetNr" ma:index="16" nillable="true" ma:displayName="DocumentSetNr" ma:internalName="CSG_DocumentSetNr">
      <xsd:simpleType>
        <xsd:restriction base="dms:Text">
          <xsd:maxLength value="255"/>
        </xsd:restriction>
      </xsd:simpleType>
    </xsd:element>
    <xsd:element name="CSG_HoofdDocumentNr" ma:index="17" nillable="true" ma:displayName="HoofdDocumentNr" ma:internalName="CSG_HoofdDocumentNr">
      <xsd:simpleType>
        <xsd:restriction base="dms:Text">
          <xsd:maxLength value="255"/>
        </xsd:restriction>
      </xsd:simpleType>
    </xsd:element>
    <xsd:element name="CSG_SEP2" ma:index="20" nillable="true" ma:displayName="CSG_SEP2" ma:internalName="CSG_SEP2">
      <xsd:simpleType>
        <xsd:restriction base="dms:Text">
          <xsd:maxLength value="255"/>
        </xsd:restriction>
      </xsd:simpleType>
    </xsd:element>
    <xsd:element name="PRL_Emailadresnaw" ma:index="28" nillable="true" ma:displayName="E-mailadres (NAW)" ma:internalName="PRL_Emailadresnaw" ma:readOnly="false">
      <xsd:simpleType>
        <xsd:restriction base="dms:Text">
          <xsd:maxLength value="255"/>
        </xsd:restriction>
      </xsd:simpleType>
    </xsd:element>
    <xsd:element name="CSG_SEP3" ma:index="30" nillable="true" ma:displayName="CSG_SEP3" ma:hidden="true" ma:internalName="CSG_SEP3" ma:readOnly="false">
      <xsd:simpleType>
        <xsd:restriction base="dms:Text">
          <xsd:maxLength value="255"/>
        </xsd:restriction>
      </xsd:simpleType>
    </xsd:element>
    <xsd:element name="PRL_Besluit" ma:index="33" nillable="true" ma:displayName="Besluit" ma:default="Selecteer..." ma:format="Dropdown" ma:hidden="true" ma:internalName="PRL_Besluit" ma:readOnly="false">
      <xsd:simpleType>
        <xsd:restriction base="dms:Choice">
          <xsd:enumeration value="Selecteer..."/>
          <xsd:enumeration value="Aangehouden"/>
          <xsd:enumeration value="Afvoeren"/>
          <xsd:enumeration value="Conform"/>
          <xsd:enumeration value="Conform met aanpassingen"/>
          <xsd:enumeration value="Niet akkoord"/>
          <xsd:enumeration value="Niet behandeld"/>
          <xsd:enumeration value="PH gemachtigd"/>
          <xsd:enumeration value="Voor kennisgeving aangenomen"/>
        </xsd:restriction>
      </xsd:simpleType>
    </xsd:element>
    <xsd:element name="PRL_DOS_Verantworg" ma:index="47" nillable="true" ma:displayName="Verantwoordelijk orgaan" ma:list="UserInfo" ma:SearchPeopleOnly="false" ma:SharePointGroup="0" ma:internalName="PRL_DOS_Verantworg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b750c8-6e58-4552-b70f-9122fa8e6f22" elementFormDefault="qualified">
    <xsd:import namespace="http://schemas.microsoft.com/office/2006/documentManagement/types"/>
    <xsd:import namespace="http://schemas.microsoft.com/office/infopath/2007/PartnerControls"/>
    <xsd:element name="PRL_DocumentNummer" ma:index="1" nillable="true" ma:displayName="Documentnummer" ma:internalName="PRL_DocumentNummer" ma:readOnly="false">
      <xsd:simpleType>
        <xsd:restriction base="dms:Text">
          <xsd:maxLength value="255"/>
        </xsd:restriction>
      </xsd:simpleType>
    </xsd:element>
    <xsd:element name="PRL_DossierNummer" ma:index="2" nillable="true" ma:displayName="Dossiernummer" ma:internalName="PRL_DossierNummer" ma:readOnly="false">
      <xsd:simpleType>
        <xsd:restriction base="dms:Text">
          <xsd:maxLength value="255"/>
        </xsd:restriction>
      </xsd:simpleType>
    </xsd:element>
    <xsd:element name="PRL_Documentsoort" ma:index="4" ma:displayName="Documentsoort" ma:format="Dropdown" ma:internalName="PRL_Documentsoort">
      <xsd:simpleType>
        <xsd:restriction base="dms:Choice">
          <xsd:enumeration value="Annotatie"/>
          <xsd:enumeration value="CdK machtiging"/>
          <xsd:enumeration value="DT besluit"/>
          <xsd:enumeration value="DT nota"/>
          <xsd:enumeration value="Evaluatie(formulier)"/>
          <xsd:enumeration value="GS besluit"/>
          <xsd:enumeration value="GS brief"/>
          <xsd:enumeration value="GS nota"/>
          <xsd:enumeration value="GS omslag"/>
          <xsd:enumeration value="Informatie"/>
          <xsd:enumeration value="Interne memo / notitie"/>
          <xsd:enumeration value="Interne nota"/>
          <xsd:enumeration value="Mededeling portefeuillehouder"/>
          <xsd:enumeration value="Moties, toezeggingen, aanbevelingen PS"/>
          <xsd:enumeration value="Opdracht(formulering)"/>
          <xsd:enumeration value="Overzicht/lijst"/>
          <xsd:enumeration value="Persbericht"/>
          <xsd:enumeration value="Plan"/>
          <xsd:enumeration value="Presentatie"/>
          <xsd:enumeration value="PS brief"/>
          <xsd:enumeration value="PS Informerend stuk"/>
          <xsd:enumeration value="PS Sonderend stuk"/>
          <xsd:enumeration value="PS Statenbesluit"/>
          <xsd:enumeration value="PS Statenvoorstel"/>
          <xsd:enumeration value="Publicatie"/>
          <xsd:enumeration value="Rapport/Rapportage"/>
          <xsd:enumeration value="RO nota"/>
          <xsd:enumeration value="Uitvoerings- en beleidskader"/>
          <xsd:enumeration value="Verslag"/>
          <xsd:enumeration value="Wensen en bedenkingen PS"/>
        </xsd:restriction>
      </xsd:simpleType>
    </xsd:element>
    <xsd:element name="PRL_Vertrouwelijkheid" ma:index="6" nillable="true" ma:displayName="Vertrouwelijkheid" ma:format="Dropdown" ma:internalName="PRL_Vertrouwelijkheid" ma:readOnly="false">
      <xsd:simpleType>
        <xsd:restriction base="dms:Choice">
          <xsd:enumeration value="Bedrijfsvertrouwelijk"/>
          <xsd:enumeration value="Geheim"/>
          <xsd:enumeration value="Openbaar"/>
          <xsd:enumeration value="Vertrouwelijk"/>
        </xsd:restriction>
      </xsd:simpleType>
    </xsd:element>
    <xsd:element name="PRL_DocumentRichting" ma:index="7" nillable="true" ma:displayName="Documentrichting" ma:format="Dropdown" ma:internalName="PRL_DocumentRichting" ma:readOnly="false">
      <xsd:simpleType>
        <xsd:restriction base="dms:Choice">
          <xsd:enumeration value="Inkomend"/>
          <xsd:enumeration value="Intern"/>
          <xsd:enumeration value="Uitgaand"/>
        </xsd:restriction>
      </xsd:simpleType>
    </xsd:element>
    <xsd:element name="PRL_Medewerker" ma:index="8" nillable="true" ma:displayName="Medewerker registratie" ma:list="UserInfo" ma:SharePointGroup="0" ma:internalName="PRL_Medewerk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L_Vernietigingsdatum" ma:index="15" nillable="true" ma:displayName="Archiefactiedatum" ma:format="DateOnly" ma:internalName="PRL_Vernietigingsdatum">
      <xsd:simpleType>
        <xsd:restriction base="dms:DateTime"/>
      </xsd:simpleType>
    </xsd:element>
    <xsd:element name="_dlc_DocIdUrl" ma:index="31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RL_Bvmapnummer" ma:index="32" nillable="true" ma:displayName="BV-mapnummer" ma:hidden="true" ma:internalName="PRL_Bvmapnummer" ma:readOnly="false">
      <xsd:simpleType>
        <xsd:restriction base="dms:Text">
          <xsd:maxLength value="255"/>
        </xsd:restriction>
      </xsd:simpleType>
    </xsd:element>
    <xsd:element name="_dlc_DocId" ma:index="37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PersistId" ma:index="39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  <xsd:element name="PRL_SoortBesluitvorming" ma:index="41" nillable="true" ma:displayName="Soort besluitvormingsmap" ma:default="" ma:format="Dropdown" ma:internalName="PRL_SoortBesluitvorming">
      <xsd:simpleType>
        <xsd:restriction base="dms:Choice">
          <xsd:enumeration value="DT"/>
          <xsd:enumeration value="GS-A"/>
          <xsd:enumeration value="GS-B"/>
          <xsd:enumeration value="GS-Vertrouwelijk"/>
          <xsd:enumeration value="Mandaat"/>
          <xsd:enumeration value="RO"/>
        </xsd:restriction>
      </xsd:simpleType>
    </xsd:element>
    <xsd:element name="PRL_Portefeuillehouder" ma:index="43" nillable="true" ma:displayName="Portefeuillehouder" ma:list="UserInfo" ma:SharePointGroup="0" ma:internalName="PRL_Portefeuillehoud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L_DossierLijst" ma:index="45" nillable="true" ma:displayName="Dossierlijst" ma:default="Dossier" ma:hidden="true" ma:internalName="PRL_DossierLijst" ma:readOnly="false">
      <xsd:simpleType>
        <xsd:restriction base="dms:Text">
          <xsd:maxLength value="255"/>
        </xsd:restriction>
      </xsd:simpleType>
    </xsd:element>
    <xsd:element name="PRL_DossierCluster" ma:index="46" nillable="true" ma:displayName="Organisatieonderdeel" ma:default="Selecteer..." ma:format="Dropdown" ma:internalName="PRL_DossierCluster">
      <xsd:simpleType>
        <xsd:restriction base="dms:Choice">
          <xsd:enumeration value="Selecteer..."/>
          <xsd:enumeration value="Cluster Algehele Juridische Zaken"/>
          <xsd:enumeration value="Cluster Concern"/>
          <xsd:enumeration value="Cluster Cultuur"/>
          <xsd:enumeration value="Cluster Directie"/>
          <xsd:enumeration value="Cluster Economie en Innovatie"/>
          <xsd:enumeration value="Cluster EuregioMaasRijn"/>
          <xsd:enumeration value="Cluster Facilitaire Dienstverlening"/>
          <xsd:enumeration value="Cluster Financiën"/>
          <xsd:enumeration value="Cluster Grond en Vastgoed"/>
          <xsd:enumeration value="Cluster Inkoop en Aanbestedingen"/>
          <xsd:enumeration value="Cluster Mobiliteit"/>
          <xsd:enumeration value="Cluster Natuur en Water"/>
          <xsd:enumeration value="Cluster Organisatie en Informatie"/>
          <xsd:enumeration value="Cluster Personeel en Organisatie"/>
          <xsd:enumeration value="Cluster Plattelandsontwikkeling"/>
          <xsd:enumeration value="Cluster Programma en Projecten"/>
          <xsd:enumeration value="Cluster Ruimte"/>
          <xsd:enumeration value="Cluster Secretariële en Administratieve ondersteuning"/>
          <xsd:enumeration value="Cluster Strategie en Communicatie"/>
          <xsd:enumeration value="Cluster Subsidies"/>
          <xsd:enumeration value="Cluster Vergunningen, Toezicht en Handhaving"/>
          <xsd:enumeration value="Cluster Wegaanleg"/>
          <xsd:enumeration value="Cluster Wegbeheer"/>
          <xsd:enumeration value="Cluster Wonen en Leefomgeving"/>
          <xsd:enumeration value="Kabinet"/>
          <xsd:enumeration value="Ondernemingsraad"/>
          <xsd:enumeration value="Provinciale staten"/>
          <xsd:enumeration value="RUD-Zuid Limbur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d25f5f-3455-43ab-a53f-132be5aea04d" elementFormDefault="qualified">
    <xsd:import namespace="http://schemas.microsoft.com/office/2006/documentManagement/types"/>
    <xsd:import namespace="http://schemas.microsoft.com/office/infopath/2007/PartnerControls"/>
    <xsd:element name="PRL_DossierTitle" ma:index="9" nillable="true" ma:displayName="Dossiertitel" ma:internalName="PRL_DossierTitl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9c384a-294c-46eb-bf29-17daaeb74222" elementFormDefault="qualified">
    <xsd:import namespace="http://schemas.microsoft.com/office/2006/documentManagement/types"/>
    <xsd:import namespace="http://schemas.microsoft.com/office/infopath/2007/PartnerControls"/>
    <xsd:element name="CSG_ZAK_Archiefnominatie" ma:index="13" nillable="true" ma:displayName="Archiefnominatie" ma:format="Dropdown" ma:internalName="CSG_ZAK_Archiefnominatie">
      <xsd:simpleType>
        <xsd:restriction base="dms:Choice">
          <xsd:enumeration value="Blijvend bewaren"/>
          <xsd:enumeration value="Vernieti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8ae1af-a359-4a58-ab7b-443aa3d905f7" elementFormDefault="qualified">
    <xsd:import namespace="http://schemas.microsoft.com/office/2006/documentManagement/types"/>
    <xsd:import namespace="http://schemas.microsoft.com/office/infopath/2007/PartnerControls"/>
    <xsd:element name="PRL_NAWNaam" ma:index="21" nillable="true" ma:displayName="Volledigenaam" ma:internalName="PRL_NAWNaam" ma:readOnly="false">
      <xsd:simpleType>
        <xsd:restriction base="dms:Text">
          <xsd:maxLength value="255"/>
        </xsd:restriction>
      </xsd:simpleType>
    </xsd:element>
    <xsd:element name="PRL_NAWCorrespondentieAdres" ma:index="22" nillable="true" ma:displayName="Straatnaam" ma:internalName="PRL_NAWCorrespondentieAdres" ma:readOnly="false">
      <xsd:simpleType>
        <xsd:restriction base="dms:Text">
          <xsd:maxLength value="255"/>
        </xsd:restriction>
      </xsd:simpleType>
    </xsd:element>
    <xsd:element name="PRL_NAWCorrespondentieNr" ma:index="23" nillable="true" ma:displayName="Huisnummer" ma:internalName="PRL_NAWCorrespondentieNr">
      <xsd:simpleType>
        <xsd:restriction base="dms:Text">
          <xsd:maxLength value="255"/>
        </xsd:restriction>
      </xsd:simpleType>
    </xsd:element>
    <xsd:element name="PRL_NAWCorrespondentiePostcode" ma:index="24" nillable="true" ma:displayName="Postcode NAW" ma:internalName="PRL_NAWCorrespondentiePostcode" ma:readOnly="false">
      <xsd:simpleType>
        <xsd:restriction base="dms:Text">
          <xsd:maxLength value="255"/>
        </xsd:restriction>
      </xsd:simpleType>
    </xsd:element>
    <xsd:element name="PRL_NAWCorrespondentieWoonplaats" ma:index="25" nillable="true" ma:displayName="Woonplaats" ma:internalName="PRL_NAWCorrespondentieWoonplaats" ma:readOnly="false">
      <xsd:simpleType>
        <xsd:restriction base="dms:Text">
          <xsd:maxLength value="255"/>
        </xsd:restriction>
      </xsd:simpleType>
    </xsd:element>
    <xsd:element name="PRL_Telefoon" ma:index="27" nillable="true" ma:displayName="Telefoonnummer" ma:internalName="PRL_Telefo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775081-4821-478b-a75a-bb24d398bc4d" elementFormDefault="qualified">
    <xsd:import namespace="http://schemas.microsoft.com/office/2006/documentManagement/types"/>
    <xsd:import namespace="http://schemas.microsoft.com/office/infopath/2007/PartnerControls"/>
    <xsd:element name="CSG_NAWLand" ma:index="26" nillable="true" ma:displayName="Land" ma:internalName="CSG_NAWLand">
      <xsd:simpleType>
        <xsd:restriction base="dms:Text">
          <xsd:maxLength value="4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d520db-2baa-40e7-873d-d8e5f8b095d4" elementFormDefault="qualified">
    <xsd:import namespace="http://schemas.microsoft.com/office/2006/documentManagement/types"/>
    <xsd:import namespace="http://schemas.microsoft.com/office/infopath/2007/PartnerControls"/>
    <xsd:element name="CSG_NAWID" ma:index="29" nillable="true" ma:displayName="NAW-ID" ma:internalName="CSG_NAWID">
      <xsd:simpleType>
        <xsd:restriction base="dms:Text">
          <xsd:maxLength value="255"/>
        </xsd:restriction>
      </xsd:simpleType>
    </xsd:element>
    <xsd:element name="PRL_DocumentBron" ma:index="44" nillable="true" ma:displayName="DocumentBron" ma:default="" ma:format="Dropdown" ma:internalName="PRL_DocumentBron">
      <xsd:simpleType>
        <xsd:restriction base="dms:Choice">
          <xsd:enumeration value="Kofax"/>
          <xsd:enumeration value="Uitvo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5" ma:displayName="Inhoudstype"/>
        <xsd:element ref="dc:title" maxOccurs="1" ma:index="3" ma:displayName="Documentnaam"/>
        <xsd:element ref="dc:subject" minOccurs="0" maxOccurs="1"/>
        <xsd:element ref="dc:description" minOccurs="0" maxOccurs="1" ma:index="18" ma:displayName="Opmerkingen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L_Vertrouwelijkheid xmlns="fcb750c8-6e58-4552-b70f-9122fa8e6f22">Bedrijfsvertrouwelijk</PRL_Vertrouwelijkheid>
    <PRL_Telefoon xmlns="698ae1af-a359-4a58-ab7b-443aa3d905f7" xsi:nil="true"/>
    <PRL_Besluit xmlns="30bf72f1-eaca-4820-ba1f-387fc070811c">Selecteer...</PRL_Besluit>
    <PRL_Documentsoort xmlns="fcb750c8-6e58-4552-b70f-9122fa8e6f22">Informatie</PRL_Documentsoort>
    <CSG_DocumentSetNr xmlns="30bf72f1-eaca-4820-ba1f-387fc070811c" xsi:nil="true"/>
    <CSG_SEP2 xmlns="30bf72f1-eaca-4820-ba1f-387fc070811c" xsi:nil="true"/>
    <PRL_SoortBesluitvorming xmlns="fcb750c8-6e58-4552-b70f-9122fa8e6f22" xsi:nil="true"/>
    <PRL_DossierLijst xmlns="fcb750c8-6e58-4552-b70f-9122fa8e6f22">Dossier</PRL_DossierLijst>
    <PRL_Bvmapnummer xmlns="fcb750c8-6e58-4552-b70f-9122fa8e6f22" xsi:nil="true"/>
    <CSG_Ontvangstdatum xmlns="30bf72f1-eaca-4820-ba1f-387fc070811c" xsi:nil="true"/>
    <CSG_ZAK_Archiefnominatie xmlns="039c384a-294c-46eb-bf29-17daaeb74222" xsi:nil="true"/>
    <PRL_DOC_Verzenddatum xmlns="30bf72f1-eaca-4820-ba1f-387fc070811c" xsi:nil="true"/>
    <CSG_HoofdDocumentNr xmlns="30bf72f1-eaca-4820-ba1f-387fc070811c" xsi:nil="true"/>
    <PRL_NAWCorrespondentiePostcode xmlns="698ae1af-a359-4a58-ab7b-443aa3d905f7" xsi:nil="true"/>
    <CSG_NAWLand xmlns="65775081-4821-478b-a75a-bb24d398bc4d" xsi:nil="true"/>
    <PRL_Portefeuillehouder xmlns="fcb750c8-6e58-4552-b70f-9122fa8e6f22">
      <UserInfo>
        <DisplayName/>
        <AccountId xsi:nil="true"/>
        <AccountType/>
      </UserInfo>
    </PRL_Portefeuillehouder>
    <PRL_DocumentNummer xmlns="fcb750c8-6e58-4552-b70f-9122fa8e6f22">DOC-00505243</PRL_DocumentNummer>
    <CSG_SEP3 xmlns="30bf72f1-eaca-4820-ba1f-387fc070811c" xsi:nil="true"/>
    <PRL_DOC_Eigenarchiefactie xmlns="30bf72f1-eaca-4820-ba1f-387fc070811c">false</PRL_DOC_Eigenarchiefactie>
    <PRL_NAWCorrespondentieNr xmlns="698ae1af-a359-4a58-ab7b-443aa3d905f7" xsi:nil="true"/>
    <PRL_Emailadresnaw xmlns="30bf72f1-eaca-4820-ba1f-387fc070811c" xsi:nil="true"/>
    <PRL_DOS_Archiefactietermijn xmlns="30bf72f1-eaca-4820-ba1f-387fc070811c" xsi:nil="true"/>
    <PRL_DocumentRichting xmlns="fcb750c8-6e58-4552-b70f-9122fa8e6f22" xsi:nil="true"/>
    <PRL_Vernietigingsdatum xmlns="fcb750c8-6e58-4552-b70f-9122fa8e6f22" xsi:nil="true"/>
    <PRL_DossierTitle xmlns="b0d25f5f-3455-43ab-a53f-132be5aea04d" xsi:nil="true"/>
    <PRL_DossierCluster xmlns="fcb750c8-6e58-4552-b70f-9122fa8e6f22">Selecteer...</PRL_DossierCluster>
    <PRL_NAWNaam xmlns="698ae1af-a359-4a58-ab7b-443aa3d905f7" xsi:nil="true"/>
    <CSG_NAWID xmlns="b9d520db-2baa-40e7-873d-d8e5f8b095d4" xsi:nil="true"/>
    <PRL_DocumentBron xmlns="b9d520db-2baa-40e7-873d-d8e5f8b095d4" xsi:nil="true"/>
    <PRL_NAWCorrespondentieAdres xmlns="698ae1af-a359-4a58-ab7b-443aa3d905f7" xsi:nil="true"/>
    <PRL_Medewerker xmlns="fcb750c8-6e58-4552-b70f-9122fa8e6f22">
      <UserInfo>
        <DisplayName>Kamperman, Gerard</DisplayName>
        <AccountId>20</AccountId>
        <AccountType/>
      </UserInfo>
    </PRL_Medewerker>
    <PRL_DOS_Verantworg xmlns="30bf72f1-eaca-4820-ba1f-387fc070811c">
      <UserInfo>
        <DisplayName/>
        <AccountId xsi:nil="true"/>
        <AccountType/>
      </UserInfo>
    </PRL_DOS_Verantworg>
    <CSG_SEP1 xmlns="30bf72f1-eaca-4820-ba1f-387fc070811c" xsi:nil="true"/>
    <PRL_DossierNummer xmlns="fcb750c8-6e58-4552-b70f-9122fa8e6f22">DOS-00049469</PRL_DossierNummer>
    <PRL_NAWCorrespondentieWoonplaats xmlns="698ae1af-a359-4a58-ab7b-443aa3d905f7" xsi:nil="true"/>
    <_dlc_DocId xmlns="fcb750c8-6e58-4552-b70f-9122fa8e6f22">7FEURARHTZFS-1526463370-16</_dlc_DocId>
    <_dlc_DocIdUrl xmlns="fcb750c8-6e58-4552-b70f-9122fa8e6f22">
      <Url>https://sharepoint.prvlimburg.nl/sites/B05_W07/DOS-00049469/_layouts/15/DocIdRedir.aspx?ID=7FEURARHTZFS-1526463370-16</Url>
      <Description>7FEURARHTZFS-1526463370-16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C6D75D7-419F-4380-B0A7-4186FBF528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bf72f1-eaca-4820-ba1f-387fc070811c"/>
    <ds:schemaRef ds:uri="fcb750c8-6e58-4552-b70f-9122fa8e6f22"/>
    <ds:schemaRef ds:uri="b0d25f5f-3455-43ab-a53f-132be5aea04d"/>
    <ds:schemaRef ds:uri="039c384a-294c-46eb-bf29-17daaeb74222"/>
    <ds:schemaRef ds:uri="698ae1af-a359-4a58-ab7b-443aa3d905f7"/>
    <ds:schemaRef ds:uri="65775081-4821-478b-a75a-bb24d398bc4d"/>
    <ds:schemaRef ds:uri="b9d520db-2baa-40e7-873d-d8e5f8b095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1378CF-8FD1-4C15-AE30-BA641322EF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AE7E9D-276B-44EB-899D-DED6D2E06995}">
  <ds:schemaRefs>
    <ds:schemaRef ds:uri="http://schemas.microsoft.com/office/2006/documentManagement/types"/>
    <ds:schemaRef ds:uri="b0d25f5f-3455-43ab-a53f-132be5aea04d"/>
    <ds:schemaRef ds:uri="698ae1af-a359-4a58-ab7b-443aa3d905f7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b9d520db-2baa-40e7-873d-d8e5f8b095d4"/>
    <ds:schemaRef ds:uri="http://purl.org/dc/terms/"/>
    <ds:schemaRef ds:uri="fcb750c8-6e58-4552-b70f-9122fa8e6f22"/>
    <ds:schemaRef ds:uri="65775081-4821-478b-a75a-bb24d398bc4d"/>
    <ds:schemaRef ds:uri="http://purl.org/dc/dcmitype/"/>
    <ds:schemaRef ds:uri="039c384a-294c-46eb-bf29-17daaeb74222"/>
    <ds:schemaRef ds:uri="30bf72f1-eaca-4820-ba1f-387fc070811c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CCA94099-4778-4D05-9811-63577613714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Projectinfo</vt:lpstr>
    </vt:vector>
  </TitlesOfParts>
  <Company>Provincie Limburg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Format_Begroting_Aanvraag_Nieuwe_Voedselbossen 2023-2024</dc:title>
  <dc:creator>Olivier, Daniel</dc:creator>
  <dc:description/>
  <cp:lastModifiedBy>Merckx, Eva</cp:lastModifiedBy>
  <dcterms:created xsi:type="dcterms:W3CDTF">2023-06-06T08:29:10Z</dcterms:created>
  <dcterms:modified xsi:type="dcterms:W3CDTF">2023-08-15T07:18:47Z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0x010100AFE9EB2BDEAF554BAA044162362F5A500097733A7A9975D44189963422AC5C4F0300020F1F8D1102FE42BBA71AFF3FB889CC</vt:lpwstr>
  </property>
  <property fmtid="{D5CDD505-2E9C-101B-9397-08002B2CF9AE}" pid="3" name="_dlc_DocIdItemGuid">
    <vt:lpwstr>35023968-abb1-43b8-ba5b-1f03591f1db6</vt:lpwstr>
  </property>
</Properties>
</file>